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'Sheet1'!$A$1:$V$46</definedName>
  </definedNames>
  <calcPr fullCalcOnLoad="1"/>
</workbook>
</file>

<file path=xl/sharedStrings.xml><?xml version="1.0" encoding="utf-8"?>
<sst xmlns="http://schemas.openxmlformats.org/spreadsheetml/2006/main" count="70" uniqueCount="43">
  <si>
    <t>REGULAR</t>
  </si>
  <si>
    <t>O.T.</t>
  </si>
  <si>
    <t>OVERTIME</t>
  </si>
  <si>
    <t>REG</t>
  </si>
  <si>
    <t>HOLIDAY WORKED</t>
  </si>
  <si>
    <t>Is true and correct:</t>
  </si>
  <si>
    <t>FINANCE DEPARTMENT USE ONLY</t>
  </si>
  <si>
    <t>DESCRIPTION</t>
  </si>
  <si>
    <t>PAY</t>
  </si>
  <si>
    <t>HOURS</t>
  </si>
  <si>
    <t>AMOUNT</t>
  </si>
  <si>
    <t>HOLIDAY W</t>
  </si>
  <si>
    <t>HOLIDAY N/W</t>
  </si>
  <si>
    <t xml:space="preserve">                          </t>
  </si>
  <si>
    <t>TOTALS</t>
  </si>
  <si>
    <t>(Approved)</t>
  </si>
  <si>
    <t>(Employee)</t>
  </si>
  <si>
    <t>I hereby certify that the above information</t>
  </si>
  <si>
    <t xml:space="preserve">LEAVE TAKEN        </t>
  </si>
  <si>
    <t xml:space="preserve">(Attach leave   </t>
  </si>
  <si>
    <t>LWOP</t>
  </si>
  <si>
    <t xml:space="preserve"> slips to agree)</t>
  </si>
  <si>
    <t>OTHER</t>
  </si>
  <si>
    <t>HOLIDAY NOT WORKED</t>
  </si>
  <si>
    <t>Use the decimal system by quarter hours.</t>
  </si>
  <si>
    <t xml:space="preserve">     TOTAL:                     </t>
  </si>
  <si>
    <t>CURRENT</t>
  </si>
  <si>
    <t>PREVIOUS</t>
  </si>
  <si>
    <t>DEPARTMENT</t>
  </si>
  <si>
    <t>______________________________________________</t>
  </si>
  <si>
    <t>DESCRIPTION              LEAVE TAKEN</t>
  </si>
  <si>
    <t>HAINES BOROUGH</t>
  </si>
  <si>
    <t>Employee Name:</t>
  </si>
  <si>
    <t>Employee Number:</t>
  </si>
  <si>
    <t>Salary:</t>
  </si>
  <si>
    <t>Hourly Rate:</t>
  </si>
  <si>
    <t xml:space="preserve">OVERTIME </t>
  </si>
  <si>
    <t xml:space="preserve">Pay Period Ending_________________________________ </t>
  </si>
  <si>
    <t>PERSONAL</t>
  </si>
  <si>
    <t xml:space="preserve">PERSONAL  </t>
  </si>
  <si>
    <t>COMP TIME</t>
  </si>
  <si>
    <t>Explain overtime hours on</t>
  </si>
  <si>
    <t>the back of timesheet.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</si>
</sst>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0000_);[Red]\(&quot;$&quot;#,##0.000000\)"/>
  </numFmts>
  <fonts count="45">
    <font>
      <sz val="10"/>
      <name val="Arial"/>
      <family val="0"/>
    </font>
    <font>
      <sz val="12"/>
      <name val="Courier"/>
      <family val="3"/>
    </font>
    <font>
      <b/>
      <sz val="9"/>
      <name val="Univers"/>
      <family val="2"/>
    </font>
    <font>
      <b/>
      <sz val="8"/>
      <name val="Univers"/>
      <family val="2"/>
    </font>
    <font>
      <b/>
      <sz val="9"/>
      <name val="Univers Condensed"/>
      <family val="2"/>
    </font>
    <font>
      <b/>
      <sz val="7"/>
      <name val="Univers Condensed"/>
      <family val="2"/>
    </font>
    <font>
      <b/>
      <sz val="8"/>
      <name val="Univers Condensed"/>
      <family val="2"/>
    </font>
    <font>
      <sz val="10"/>
      <name val="Univers"/>
      <family val="2"/>
    </font>
    <font>
      <b/>
      <sz val="11"/>
      <name val="Univers"/>
      <family val="2"/>
    </font>
    <font>
      <b/>
      <sz val="10"/>
      <name val="Univer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  <bgColor indexed="9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right"/>
      <protection locked="0"/>
    </xf>
    <xf numFmtId="167" fontId="10" fillId="0" borderId="10" xfId="0" applyNumberFormat="1" applyFont="1" applyBorder="1" applyAlignment="1" applyProtection="1" quotePrefix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8" fontId="10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right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horizontal="right" vertical="top" wrapText="1"/>
      <protection locked="0"/>
    </xf>
    <xf numFmtId="0" fontId="2" fillId="0" borderId="2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right" vertical="top" wrapText="1"/>
      <protection locked="0"/>
    </xf>
    <xf numFmtId="0" fontId="1" fillId="0" borderId="27" xfId="0" applyFont="1" applyFill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/>
      <protection locked="0"/>
    </xf>
    <xf numFmtId="0" fontId="3" fillId="0" borderId="35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33" borderId="46" xfId="0" applyFont="1" applyFill="1" applyBorder="1" applyAlignment="1" applyProtection="1">
      <alignment vertical="top" wrapText="1"/>
      <protection/>
    </xf>
    <xf numFmtId="0" fontId="0" fillId="0" borderId="47" xfId="0" applyBorder="1" applyAlignment="1" applyProtection="1">
      <alignment/>
      <protection/>
    </xf>
    <xf numFmtId="0" fontId="1" fillId="33" borderId="48" xfId="0" applyFont="1" applyFill="1" applyBorder="1" applyAlignment="1" applyProtection="1">
      <alignment vertical="top" wrapText="1"/>
      <protection/>
    </xf>
    <xf numFmtId="0" fontId="1" fillId="0" borderId="46" xfId="0" applyFont="1" applyBorder="1" applyAlignment="1" applyProtection="1">
      <alignment vertical="top" wrapText="1"/>
      <protection/>
    </xf>
    <xf numFmtId="0" fontId="1" fillId="0" borderId="49" xfId="0" applyFont="1" applyBorder="1" applyAlignment="1" applyProtection="1">
      <alignment vertical="top" wrapText="1"/>
      <protection/>
    </xf>
    <xf numFmtId="0" fontId="1" fillId="0" borderId="48" xfId="0" applyFont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1" fillId="0" borderId="29" xfId="0" applyFont="1" applyFill="1" applyBorder="1" applyAlignment="1" applyProtection="1">
      <alignment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33" borderId="50" xfId="0" applyFont="1" applyFill="1" applyBorder="1" applyAlignment="1" applyProtection="1">
      <alignment vertical="top" wrapText="1"/>
      <protection/>
    </xf>
    <xf numFmtId="0" fontId="1" fillId="0" borderId="51" xfId="0" applyNumberFormat="1" applyFont="1" applyBorder="1" applyAlignment="1" applyProtection="1">
      <alignment horizontal="center" vertical="top" wrapText="1"/>
      <protection/>
    </xf>
    <xf numFmtId="0" fontId="1" fillId="0" borderId="52" xfId="0" applyNumberFormat="1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horizontal="right" vertical="top" wrapText="1"/>
      <protection locked="0"/>
    </xf>
    <xf numFmtId="0" fontId="0" fillId="0" borderId="50" xfId="0" applyBorder="1" applyAlignment="1" applyProtection="1">
      <alignment horizontal="right"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/>
      <protection locked="0"/>
    </xf>
    <xf numFmtId="0" fontId="2" fillId="0" borderId="54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53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1" fillId="0" borderId="48" xfId="0" applyNumberFormat="1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34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50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0" fontId="0" fillId="0" borderId="50" xfId="0" applyBorder="1" applyAlignment="1" applyProtection="1">
      <alignment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vertical="top" wrapText="1"/>
      <protection/>
    </xf>
    <xf numFmtId="0" fontId="1" fillId="33" borderId="53" xfId="0" applyFont="1" applyFill="1" applyBorder="1" applyAlignment="1" applyProtection="1">
      <alignment vertical="top" wrapText="1"/>
      <protection/>
    </xf>
    <xf numFmtId="0" fontId="1" fillId="33" borderId="58" xfId="0" applyFont="1" applyFill="1" applyBorder="1" applyAlignment="1" applyProtection="1">
      <alignment vertical="top" wrapText="1"/>
      <protection/>
    </xf>
    <xf numFmtId="0" fontId="1" fillId="33" borderId="59" xfId="0" applyFont="1" applyFill="1" applyBorder="1" applyAlignment="1" applyProtection="1">
      <alignment vertical="top" wrapText="1"/>
      <protection/>
    </xf>
    <xf numFmtId="0" fontId="1" fillId="0" borderId="51" xfId="0" applyFont="1" applyBorder="1" applyAlignment="1" applyProtection="1">
      <alignment horizontal="center" vertical="top" wrapText="1"/>
      <protection/>
    </xf>
    <xf numFmtId="0" fontId="1" fillId="0" borderId="48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60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right" vertical="top" wrapText="1"/>
      <protection locked="0"/>
    </xf>
    <xf numFmtId="0" fontId="2" fillId="0" borderId="35" xfId="0" applyFont="1" applyBorder="1" applyAlignment="1" applyProtection="1">
      <alignment horizontal="right" vertical="top" wrapText="1"/>
      <protection locked="0"/>
    </xf>
    <xf numFmtId="1" fontId="10" fillId="0" borderId="37" xfId="0" applyNumberFormat="1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showZeros="0" tabSelected="1" zoomScaleSheetLayoutView="100" zoomScalePageLayoutView="0" workbookViewId="0" topLeftCell="A1">
      <selection activeCell="G3" sqref="G3"/>
    </sheetView>
  </sheetViews>
  <sheetFormatPr defaultColWidth="9.140625" defaultRowHeight="13.5" customHeight="1"/>
  <cols>
    <col min="1" max="1" width="25.140625" style="4" customWidth="1"/>
    <col min="2" max="2" width="9.8515625" style="4" customWidth="1"/>
    <col min="3" max="15" width="6.7109375" style="4" customWidth="1"/>
    <col min="16" max="16" width="8.28125" style="4" customWidth="1"/>
    <col min="17" max="18" width="6.7109375" style="4" customWidth="1"/>
    <col min="19" max="19" width="4.7109375" style="4" hidden="1" customWidth="1"/>
    <col min="20" max="20" width="0.13671875" style="4" customWidth="1"/>
    <col min="21" max="21" width="10.421875" style="4" customWidth="1"/>
    <col min="22" max="23" width="9.7109375" style="4" customWidth="1"/>
    <col min="24" max="16384" width="9.140625" style="4" customWidth="1"/>
  </cols>
  <sheetData>
    <row r="1" spans="1:22" ht="13.5" customHeight="1">
      <c r="A1" s="1" t="s">
        <v>37</v>
      </c>
      <c r="B1" s="2"/>
      <c r="C1" s="3"/>
      <c r="G1" s="5"/>
      <c r="H1" s="5" t="s">
        <v>31</v>
      </c>
      <c r="I1" s="5"/>
      <c r="N1" s="6" t="s">
        <v>32</v>
      </c>
      <c r="O1" s="7"/>
      <c r="P1" s="7"/>
      <c r="Q1" s="7"/>
      <c r="R1" s="7"/>
      <c r="S1" s="7"/>
      <c r="T1" s="7"/>
      <c r="U1" s="7"/>
      <c r="V1" s="8"/>
    </row>
    <row r="2" spans="2:22" ht="13.5" customHeight="1">
      <c r="B2" s="2"/>
      <c r="C2" s="3"/>
      <c r="G2" s="5"/>
      <c r="H2" s="5"/>
      <c r="I2" s="5"/>
      <c r="N2" s="6" t="s">
        <v>33</v>
      </c>
      <c r="O2" s="7"/>
      <c r="P2" s="169"/>
      <c r="Q2" s="169"/>
      <c r="R2" s="7"/>
      <c r="S2" s="7"/>
      <c r="T2" s="7"/>
      <c r="U2" s="7"/>
      <c r="V2" s="8"/>
    </row>
    <row r="3" spans="1:22" ht="13.5" customHeight="1">
      <c r="A3" s="173" t="s">
        <v>41</v>
      </c>
      <c r="B3" s="172"/>
      <c r="C3" s="3"/>
      <c r="N3" s="6" t="s">
        <v>34</v>
      </c>
      <c r="O3" s="9"/>
      <c r="P3" s="10"/>
      <c r="Q3" s="10"/>
      <c r="R3" s="11"/>
      <c r="T3" s="6" t="s">
        <v>35</v>
      </c>
      <c r="U3" s="12"/>
      <c r="V3" s="13"/>
    </row>
    <row r="4" spans="1:2" ht="13.5" customHeight="1">
      <c r="A4" s="173" t="s">
        <v>42</v>
      </c>
      <c r="B4" s="172"/>
    </row>
    <row r="5" spans="1:2" ht="13.5" customHeight="1" thickBot="1">
      <c r="A5" s="173" t="s">
        <v>24</v>
      </c>
      <c r="B5" s="172"/>
    </row>
    <row r="6" spans="1:22" ht="15.75" customHeight="1" thickBot="1" thickTop="1">
      <c r="A6" s="14" t="s">
        <v>28</v>
      </c>
      <c r="B6" s="15"/>
      <c r="C6" s="16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8">
        <v>7</v>
      </c>
      <c r="J6" s="18">
        <v>8</v>
      </c>
      <c r="K6" s="18">
        <v>9</v>
      </c>
      <c r="L6" s="18">
        <v>10</v>
      </c>
      <c r="M6" s="19">
        <v>11</v>
      </c>
      <c r="N6" s="20">
        <v>12</v>
      </c>
      <c r="O6" s="20">
        <v>13</v>
      </c>
      <c r="P6" s="20">
        <v>14</v>
      </c>
      <c r="Q6" s="20">
        <v>15</v>
      </c>
      <c r="R6" s="20"/>
      <c r="U6" s="157" t="s">
        <v>14</v>
      </c>
      <c r="V6" s="158"/>
    </row>
    <row r="7" spans="1:22" ht="14.25" customHeight="1" thickBot="1" thickTop="1">
      <c r="A7" s="165"/>
      <c r="B7" s="166"/>
      <c r="C7" s="21">
        <v>16</v>
      </c>
      <c r="D7" s="18">
        <v>17</v>
      </c>
      <c r="E7" s="18">
        <v>18</v>
      </c>
      <c r="F7" s="22">
        <v>19</v>
      </c>
      <c r="G7" s="18">
        <v>20</v>
      </c>
      <c r="H7" s="18">
        <v>21</v>
      </c>
      <c r="I7" s="18">
        <v>22</v>
      </c>
      <c r="J7" s="18">
        <v>23</v>
      </c>
      <c r="K7" s="18">
        <v>24</v>
      </c>
      <c r="L7" s="18">
        <v>25</v>
      </c>
      <c r="M7" s="18">
        <v>26</v>
      </c>
      <c r="N7" s="18">
        <v>27</v>
      </c>
      <c r="O7" s="22">
        <v>28</v>
      </c>
      <c r="P7" s="23">
        <v>29</v>
      </c>
      <c r="Q7" s="18">
        <v>30</v>
      </c>
      <c r="R7" s="18">
        <v>31</v>
      </c>
      <c r="S7" s="18"/>
      <c r="T7" s="18"/>
      <c r="U7" s="24" t="s">
        <v>0</v>
      </c>
      <c r="V7" s="25" t="s">
        <v>1</v>
      </c>
    </row>
    <row r="8" spans="1:22" ht="15.75" customHeight="1" thickTop="1">
      <c r="A8" s="93"/>
      <c r="B8" s="27" t="s">
        <v>3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  <c r="U8" s="79">
        <f>SUM(C8:R8)</f>
        <v>0</v>
      </c>
      <c r="V8" s="80"/>
    </row>
    <row r="9" spans="1:22" ht="18" customHeight="1">
      <c r="A9" s="94"/>
      <c r="B9" s="31" t="s">
        <v>1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80"/>
      <c r="V9" s="81">
        <f>SUM(C9:R9)</f>
        <v>0</v>
      </c>
    </row>
    <row r="10" spans="1:22" ht="15.75" customHeight="1">
      <c r="A10" s="93"/>
      <c r="B10" s="32" t="s">
        <v>3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79">
        <f>SUM(C10:R10)</f>
        <v>0</v>
      </c>
      <c r="V10" s="80"/>
    </row>
    <row r="11" spans="1:22" ht="15.75" customHeight="1">
      <c r="A11" s="94"/>
      <c r="B11" s="27" t="s">
        <v>1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82"/>
      <c r="V11" s="83">
        <f>SUM(C11:R11)</f>
        <v>0</v>
      </c>
    </row>
    <row r="12" spans="1:22" ht="15.75" customHeight="1">
      <c r="A12" s="93"/>
      <c r="B12" s="33" t="s">
        <v>3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84">
        <f>SUM(C12:R12)</f>
        <v>0</v>
      </c>
      <c r="V12" s="80"/>
    </row>
    <row r="13" spans="1:22" ht="15.75" customHeight="1">
      <c r="A13" s="94"/>
      <c r="B13" s="34" t="s">
        <v>1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82"/>
      <c r="V13" s="83">
        <f>SUM(C13:R13)</f>
        <v>0</v>
      </c>
    </row>
    <row r="14" spans="1:22" ht="15.75" customHeight="1">
      <c r="A14" s="93"/>
      <c r="B14" s="27" t="s">
        <v>3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85">
        <f>SUM(C14:R14)</f>
        <v>0</v>
      </c>
      <c r="V14" s="80"/>
    </row>
    <row r="15" spans="1:22" ht="15.75" customHeight="1">
      <c r="A15" s="94"/>
      <c r="B15" s="33" t="s">
        <v>1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86"/>
      <c r="V15" s="83">
        <f>SUM(C15:R15)</f>
        <v>0</v>
      </c>
    </row>
    <row r="16" spans="1:22" ht="15.75" customHeight="1">
      <c r="A16" s="93"/>
      <c r="B16" s="27" t="s">
        <v>3</v>
      </c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79">
        <f>SUM(C16:R16)</f>
        <v>0</v>
      </c>
      <c r="V16" s="80"/>
    </row>
    <row r="17" spans="1:22" ht="15.75" customHeight="1">
      <c r="A17" s="94"/>
      <c r="B17" s="33" t="s">
        <v>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86"/>
      <c r="V17" s="83">
        <f>SUM(C17:R17)</f>
        <v>0</v>
      </c>
    </row>
    <row r="18" spans="1:22" ht="15.75" customHeight="1">
      <c r="A18" s="93"/>
      <c r="B18" s="27" t="s">
        <v>3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87"/>
      <c r="V18" s="86"/>
    </row>
    <row r="19" spans="1:22" ht="15.75" customHeight="1">
      <c r="A19" s="94"/>
      <c r="B19" s="33" t="s">
        <v>1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86"/>
      <c r="V19" s="83"/>
    </row>
    <row r="20" spans="1:23" ht="15.75" customHeight="1">
      <c r="A20" s="26"/>
      <c r="B20" s="27" t="s">
        <v>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79">
        <f>SUM(C20:R20)</f>
        <v>0</v>
      </c>
      <c r="V20" s="80"/>
      <c r="W20" s="35"/>
    </row>
    <row r="21" spans="1:23" ht="15.75" customHeight="1" thickBot="1">
      <c r="A21" s="36"/>
      <c r="B21" s="33" t="s">
        <v>1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29"/>
      <c r="T21" s="30"/>
      <c r="U21" s="86"/>
      <c r="V21" s="83">
        <f>SUM(C21:R21)</f>
        <v>0</v>
      </c>
      <c r="W21" s="35"/>
    </row>
    <row r="22" spans="1:22" ht="15.75" customHeight="1" thickBot="1" thickTop="1">
      <c r="A22" s="39"/>
      <c r="B22" s="40" t="s">
        <v>38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41"/>
      <c r="T22" s="41"/>
      <c r="U22" s="88"/>
      <c r="V22" s="80"/>
    </row>
    <row r="23" spans="1:22" ht="15.75" customHeight="1" thickTop="1">
      <c r="A23" s="42" t="s">
        <v>18</v>
      </c>
      <c r="B23" s="43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79">
        <f aca="true" t="shared" si="0" ref="U23:U28">SUM(C23:R23)</f>
        <v>0</v>
      </c>
      <c r="V23" s="80"/>
    </row>
    <row r="24" spans="1:22" ht="15.75" customHeight="1">
      <c r="A24" s="42" t="s">
        <v>19</v>
      </c>
      <c r="B24" s="43" t="s">
        <v>20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29"/>
      <c r="T24" s="30"/>
      <c r="U24" s="79">
        <f t="shared" si="0"/>
        <v>0</v>
      </c>
      <c r="V24" s="80"/>
    </row>
    <row r="25" spans="1:22" ht="15.75" customHeight="1">
      <c r="A25" s="42" t="s">
        <v>21</v>
      </c>
      <c r="B25" s="43" t="s">
        <v>22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79">
        <f t="shared" si="0"/>
        <v>0</v>
      </c>
      <c r="V25" s="80"/>
    </row>
    <row r="26" spans="1:22" ht="15.75" customHeight="1">
      <c r="A26" s="167" t="s">
        <v>4</v>
      </c>
      <c r="B26" s="16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79">
        <f t="shared" si="0"/>
        <v>0</v>
      </c>
      <c r="V26" s="80"/>
    </row>
    <row r="27" spans="1:22" ht="15.75" customHeight="1" thickBot="1">
      <c r="A27" s="95" t="s">
        <v>23</v>
      </c>
      <c r="B27" s="96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89">
        <f t="shared" si="0"/>
        <v>0</v>
      </c>
      <c r="V27" s="90"/>
    </row>
    <row r="28" spans="1:22" ht="15.75" customHeight="1" thickTop="1">
      <c r="A28" s="101" t="s">
        <v>0</v>
      </c>
      <c r="B28" s="102"/>
      <c r="C28" s="91">
        <f>SUM(C8+C10+C12+C16+C22+C23+C25)</f>
        <v>0</v>
      </c>
      <c r="D28" s="91">
        <f aca="true" t="shared" si="1" ref="D28:R28">SUM(D8+D10+D12+D16+D22+D23+D25)</f>
        <v>0</v>
      </c>
      <c r="E28" s="91">
        <f t="shared" si="1"/>
        <v>0</v>
      </c>
      <c r="F28" s="91">
        <f t="shared" si="1"/>
        <v>0</v>
      </c>
      <c r="G28" s="91">
        <f t="shared" si="1"/>
        <v>0</v>
      </c>
      <c r="H28" s="91">
        <f t="shared" si="1"/>
        <v>0</v>
      </c>
      <c r="I28" s="91">
        <f t="shared" si="1"/>
        <v>0</v>
      </c>
      <c r="J28" s="91">
        <f t="shared" si="1"/>
        <v>0</v>
      </c>
      <c r="K28" s="91">
        <f t="shared" si="1"/>
        <v>0</v>
      </c>
      <c r="L28" s="91">
        <f t="shared" si="1"/>
        <v>0</v>
      </c>
      <c r="M28" s="91">
        <f t="shared" si="1"/>
        <v>0</v>
      </c>
      <c r="N28" s="91">
        <f t="shared" si="1"/>
        <v>0</v>
      </c>
      <c r="O28" s="91">
        <f t="shared" si="1"/>
        <v>0</v>
      </c>
      <c r="P28" s="91">
        <f t="shared" si="1"/>
        <v>0</v>
      </c>
      <c r="Q28" s="91">
        <f t="shared" si="1"/>
        <v>0</v>
      </c>
      <c r="R28" s="91">
        <f t="shared" si="1"/>
        <v>0</v>
      </c>
      <c r="S28" s="75"/>
      <c r="T28" s="76"/>
      <c r="U28" s="170">
        <f t="shared" si="0"/>
        <v>0</v>
      </c>
      <c r="V28" s="161"/>
    </row>
    <row r="29" spans="1:22" ht="15.75" customHeight="1" thickBot="1">
      <c r="A29" s="103"/>
      <c r="B29" s="104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75"/>
      <c r="T29" s="76"/>
      <c r="U29" s="171"/>
      <c r="V29" s="162"/>
    </row>
    <row r="30" spans="1:22" ht="15.75" customHeight="1" thickTop="1">
      <c r="A30" s="101" t="s">
        <v>2</v>
      </c>
      <c r="B30" s="102"/>
      <c r="C30" s="91">
        <f>SUM(C9+C11+C13+C17)</f>
        <v>0</v>
      </c>
      <c r="D30" s="91">
        <f aca="true" t="shared" si="2" ref="D30:Q30">SUM(D9+D11+D13+D17)</f>
        <v>0</v>
      </c>
      <c r="E30" s="91">
        <f t="shared" si="2"/>
        <v>0</v>
      </c>
      <c r="F30" s="91">
        <f t="shared" si="2"/>
        <v>0</v>
      </c>
      <c r="G30" s="91">
        <f t="shared" si="2"/>
        <v>0</v>
      </c>
      <c r="H30" s="91">
        <f t="shared" si="2"/>
        <v>0</v>
      </c>
      <c r="I30" s="91">
        <f t="shared" si="2"/>
        <v>0</v>
      </c>
      <c r="J30" s="91">
        <f t="shared" si="2"/>
        <v>0</v>
      </c>
      <c r="K30" s="91">
        <f t="shared" si="2"/>
        <v>0</v>
      </c>
      <c r="L30" s="91">
        <f t="shared" si="2"/>
        <v>0</v>
      </c>
      <c r="M30" s="91">
        <f t="shared" si="2"/>
        <v>0</v>
      </c>
      <c r="N30" s="91">
        <f t="shared" si="2"/>
        <v>0</v>
      </c>
      <c r="O30" s="91">
        <f t="shared" si="2"/>
        <v>0</v>
      </c>
      <c r="P30" s="91">
        <f t="shared" si="2"/>
        <v>0</v>
      </c>
      <c r="Q30" s="91">
        <f t="shared" si="2"/>
        <v>0</v>
      </c>
      <c r="R30" s="91">
        <f>SUM(R9+R11+R13+R17)</f>
        <v>0</v>
      </c>
      <c r="S30" s="75"/>
      <c r="T30" s="76"/>
      <c r="U30" s="159"/>
      <c r="V30" s="163">
        <f>SUM(C30:R30)</f>
        <v>0</v>
      </c>
    </row>
    <row r="31" spans="1:22" ht="15.75" customHeight="1" thickBot="1">
      <c r="A31" s="103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77"/>
      <c r="T31" s="78"/>
      <c r="U31" s="160"/>
      <c r="V31" s="164"/>
    </row>
    <row r="32" ht="13.5" customHeight="1" thickBot="1" thickTop="1">
      <c r="A32" s="49"/>
    </row>
    <row r="33" spans="1:22" ht="13.5" customHeight="1" thickTop="1">
      <c r="A33" s="50"/>
      <c r="B33" s="51"/>
      <c r="C33" s="147" t="s">
        <v>6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9"/>
    </row>
    <row r="34" spans="1:22" ht="5.25" customHeight="1">
      <c r="A34" s="52"/>
      <c r="B34" s="53"/>
      <c r="C34" s="150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2"/>
      <c r="S34" s="152"/>
      <c r="T34" s="152"/>
      <c r="U34" s="152"/>
      <c r="V34" s="153"/>
    </row>
    <row r="35" spans="1:22" ht="21.75" customHeight="1">
      <c r="A35" s="97" t="s">
        <v>17</v>
      </c>
      <c r="B35" s="98"/>
      <c r="C35" s="99" t="s">
        <v>7</v>
      </c>
      <c r="D35" s="100"/>
      <c r="E35" s="100"/>
      <c r="F35" s="106" t="s">
        <v>8</v>
      </c>
      <c r="G35" s="125"/>
      <c r="H35" s="125"/>
      <c r="I35" s="126"/>
      <c r="J35" s="131" t="s">
        <v>7</v>
      </c>
      <c r="K35" s="132"/>
      <c r="L35" s="133"/>
      <c r="M35" s="106" t="s">
        <v>8</v>
      </c>
      <c r="N35" s="107"/>
      <c r="O35" s="107"/>
      <c r="P35" s="107"/>
      <c r="Q35" s="137" t="s">
        <v>30</v>
      </c>
      <c r="R35" s="138"/>
      <c r="S35" s="138"/>
      <c r="T35" s="138"/>
      <c r="U35" s="138"/>
      <c r="V35" s="139"/>
    </row>
    <row r="36" spans="1:22" ht="15" customHeight="1">
      <c r="A36" s="97" t="s">
        <v>5</v>
      </c>
      <c r="B36" s="98"/>
      <c r="C36" s="140"/>
      <c r="D36" s="141"/>
      <c r="E36" s="141"/>
      <c r="F36" s="106" t="s">
        <v>9</v>
      </c>
      <c r="G36" s="156"/>
      <c r="H36" s="106" t="s">
        <v>10</v>
      </c>
      <c r="I36" s="126"/>
      <c r="J36" s="134"/>
      <c r="K36" s="135"/>
      <c r="L36" s="136"/>
      <c r="M36" s="106" t="s">
        <v>9</v>
      </c>
      <c r="N36" s="107"/>
      <c r="O36" s="106" t="s">
        <v>10</v>
      </c>
      <c r="P36" s="107"/>
      <c r="Q36" s="123"/>
      <c r="R36" s="124"/>
      <c r="S36" s="59"/>
      <c r="T36" s="106" t="s">
        <v>27</v>
      </c>
      <c r="U36" s="125"/>
      <c r="V36" s="126"/>
    </row>
    <row r="37" spans="1:22" ht="15" customHeight="1">
      <c r="A37" s="52"/>
      <c r="B37" s="53"/>
      <c r="C37" s="108" t="s">
        <v>0</v>
      </c>
      <c r="D37" s="109"/>
      <c r="E37" s="109"/>
      <c r="F37" s="57"/>
      <c r="G37" s="60"/>
      <c r="H37" s="57"/>
      <c r="I37" s="61"/>
      <c r="J37" s="127" t="s">
        <v>11</v>
      </c>
      <c r="K37" s="128"/>
      <c r="L37" s="129"/>
      <c r="M37" s="106"/>
      <c r="N37" s="107"/>
      <c r="O37" s="106"/>
      <c r="P37" s="107"/>
      <c r="Q37" s="108" t="s">
        <v>39</v>
      </c>
      <c r="R37" s="110"/>
      <c r="S37" s="60"/>
      <c r="T37" s="106"/>
      <c r="U37" s="125"/>
      <c r="V37" s="126"/>
    </row>
    <row r="38" spans="1:22" ht="15" customHeight="1">
      <c r="A38" s="52"/>
      <c r="B38" s="53"/>
      <c r="C38" s="108"/>
      <c r="D38" s="109"/>
      <c r="E38" s="109"/>
      <c r="F38" s="57"/>
      <c r="G38" s="60"/>
      <c r="H38" s="57"/>
      <c r="I38" s="61"/>
      <c r="J38" s="127" t="s">
        <v>12</v>
      </c>
      <c r="K38" s="128"/>
      <c r="L38" s="129"/>
      <c r="M38" s="106"/>
      <c r="N38" s="107"/>
      <c r="O38" s="106"/>
      <c r="P38" s="107"/>
      <c r="Q38" s="108" t="s">
        <v>40</v>
      </c>
      <c r="R38" s="110"/>
      <c r="S38" s="60"/>
      <c r="T38" s="106"/>
      <c r="U38" s="125"/>
      <c r="V38" s="126"/>
    </row>
    <row r="39" spans="1:22" ht="15" customHeight="1">
      <c r="A39" s="97" t="s">
        <v>29</v>
      </c>
      <c r="B39" s="98"/>
      <c r="C39" s="108"/>
      <c r="D39" s="109"/>
      <c r="E39" s="109"/>
      <c r="F39" s="57"/>
      <c r="G39" s="60"/>
      <c r="H39" s="57"/>
      <c r="I39" s="61"/>
      <c r="J39" s="62" t="s">
        <v>13</v>
      </c>
      <c r="K39" s="63"/>
      <c r="L39" s="64"/>
      <c r="M39" s="106"/>
      <c r="N39" s="107"/>
      <c r="O39" s="106"/>
      <c r="P39" s="107"/>
      <c r="Q39" s="108" t="s">
        <v>22</v>
      </c>
      <c r="R39" s="110"/>
      <c r="S39" s="60"/>
      <c r="T39" s="106"/>
      <c r="U39" s="125"/>
      <c r="V39" s="126"/>
    </row>
    <row r="40" spans="1:23" ht="15" customHeight="1">
      <c r="A40" s="130" t="s">
        <v>16</v>
      </c>
      <c r="B40" s="98"/>
      <c r="C40" s="108"/>
      <c r="D40" s="109"/>
      <c r="E40" s="109"/>
      <c r="F40" s="57"/>
      <c r="G40" s="60"/>
      <c r="H40" s="57"/>
      <c r="I40" s="61"/>
      <c r="J40" s="62" t="s">
        <v>13</v>
      </c>
      <c r="K40" s="63"/>
      <c r="L40" s="64"/>
      <c r="M40" s="106"/>
      <c r="N40" s="107"/>
      <c r="O40" s="106"/>
      <c r="P40" s="142"/>
      <c r="Q40" s="154"/>
      <c r="R40" s="155"/>
      <c r="S40" s="107"/>
      <c r="T40" s="107"/>
      <c r="U40" s="107"/>
      <c r="V40" s="142"/>
      <c r="W40" s="52"/>
    </row>
    <row r="41" spans="1:23" ht="15" customHeight="1">
      <c r="A41" s="52"/>
      <c r="B41" s="53"/>
      <c r="C41" s="108"/>
      <c r="D41" s="109"/>
      <c r="E41" s="109"/>
      <c r="F41" s="57"/>
      <c r="G41" s="60"/>
      <c r="H41" s="57"/>
      <c r="I41" s="61"/>
      <c r="J41" s="62" t="s">
        <v>13</v>
      </c>
      <c r="K41" s="63"/>
      <c r="L41" s="64"/>
      <c r="M41" s="106"/>
      <c r="N41" s="107"/>
      <c r="O41" s="106"/>
      <c r="P41" s="142"/>
      <c r="Q41" s="52"/>
      <c r="R41" s="35"/>
      <c r="S41" s="35"/>
      <c r="T41" s="35"/>
      <c r="U41" s="35"/>
      <c r="V41" s="65"/>
      <c r="W41" s="52"/>
    </row>
    <row r="42" spans="1:23" ht="15" customHeight="1" thickBot="1">
      <c r="A42" s="52"/>
      <c r="B42" s="53"/>
      <c r="C42" s="108"/>
      <c r="D42" s="109"/>
      <c r="E42" s="109"/>
      <c r="F42" s="57"/>
      <c r="G42" s="60"/>
      <c r="H42" s="57"/>
      <c r="I42" s="61"/>
      <c r="J42" s="99" t="s">
        <v>13</v>
      </c>
      <c r="K42" s="100"/>
      <c r="L42" s="120"/>
      <c r="M42" s="121"/>
      <c r="N42" s="100"/>
      <c r="O42" s="121"/>
      <c r="P42" s="122"/>
      <c r="Q42" s="123"/>
      <c r="R42" s="124"/>
      <c r="S42" s="60"/>
      <c r="T42" s="106" t="s">
        <v>26</v>
      </c>
      <c r="U42" s="107"/>
      <c r="V42" s="142"/>
      <c r="W42" s="52"/>
    </row>
    <row r="43" spans="1:23" ht="15" customHeight="1" thickTop="1">
      <c r="A43" s="97" t="s">
        <v>29</v>
      </c>
      <c r="B43" s="98"/>
      <c r="C43" s="108"/>
      <c r="D43" s="109"/>
      <c r="E43" s="109"/>
      <c r="F43" s="57"/>
      <c r="G43" s="60"/>
      <c r="H43" s="57"/>
      <c r="I43" s="58"/>
      <c r="J43" s="111" t="s">
        <v>25</v>
      </c>
      <c r="K43" s="112"/>
      <c r="L43" s="112"/>
      <c r="M43" s="112"/>
      <c r="N43" s="112"/>
      <c r="O43" s="112"/>
      <c r="P43" s="113"/>
      <c r="Q43" s="108" t="s">
        <v>38</v>
      </c>
      <c r="R43" s="110"/>
      <c r="S43" s="60"/>
      <c r="T43" s="57"/>
      <c r="U43" s="58"/>
      <c r="V43" s="61"/>
      <c r="W43" s="52"/>
    </row>
    <row r="44" spans="1:23" ht="15" customHeight="1">
      <c r="A44" s="54"/>
      <c r="B44" s="55"/>
      <c r="C44" s="108"/>
      <c r="D44" s="109"/>
      <c r="E44" s="109"/>
      <c r="F44" s="67"/>
      <c r="G44" s="66"/>
      <c r="H44" s="67"/>
      <c r="I44" s="56"/>
      <c r="J44" s="114"/>
      <c r="K44" s="115"/>
      <c r="L44" s="115"/>
      <c r="M44" s="115"/>
      <c r="N44" s="115"/>
      <c r="O44" s="115"/>
      <c r="P44" s="116"/>
      <c r="Q44" s="108" t="s">
        <v>40</v>
      </c>
      <c r="R44" s="110"/>
      <c r="S44" s="60"/>
      <c r="T44" s="57"/>
      <c r="U44" s="58"/>
      <c r="V44" s="61"/>
      <c r="W44" s="52"/>
    </row>
    <row r="45" spans="1:23" ht="15" customHeight="1">
      <c r="A45" s="54"/>
      <c r="B45" s="55"/>
      <c r="C45" s="108"/>
      <c r="D45" s="109"/>
      <c r="E45" s="109"/>
      <c r="F45" s="67"/>
      <c r="G45" s="66"/>
      <c r="H45" s="67"/>
      <c r="I45" s="56"/>
      <c r="J45" s="114"/>
      <c r="K45" s="115"/>
      <c r="L45" s="115"/>
      <c r="M45" s="115"/>
      <c r="N45" s="115"/>
      <c r="O45" s="115"/>
      <c r="P45" s="116"/>
      <c r="Q45" s="108" t="s">
        <v>22</v>
      </c>
      <c r="R45" s="110"/>
      <c r="S45" s="66"/>
      <c r="T45" s="67"/>
      <c r="U45" s="56"/>
      <c r="V45" s="68"/>
      <c r="W45" s="52"/>
    </row>
    <row r="46" spans="1:23" ht="24" customHeight="1" thickBot="1">
      <c r="A46" s="143" t="s">
        <v>15</v>
      </c>
      <c r="B46" s="144"/>
      <c r="C46" s="145" t="s">
        <v>36</v>
      </c>
      <c r="D46" s="146"/>
      <c r="E46" s="146"/>
      <c r="F46" s="69"/>
      <c r="G46" s="70"/>
      <c r="H46" s="69"/>
      <c r="I46" s="71"/>
      <c r="J46" s="117"/>
      <c r="K46" s="118"/>
      <c r="L46" s="118"/>
      <c r="M46" s="118"/>
      <c r="N46" s="118"/>
      <c r="O46" s="118"/>
      <c r="P46" s="119"/>
      <c r="Q46" s="108"/>
      <c r="R46" s="110"/>
      <c r="S46" s="70"/>
      <c r="T46" s="69"/>
      <c r="U46" s="71"/>
      <c r="V46" s="72"/>
      <c r="W46" s="52"/>
    </row>
    <row r="47" ht="13.5" customHeight="1" thickTop="1">
      <c r="A47" s="73"/>
    </row>
    <row r="48" ht="13.5" customHeight="1">
      <c r="A48" s="74"/>
    </row>
  </sheetData>
  <sheetProtection sheet="1" objects="1" scenarios="1"/>
  <mergeCells count="108">
    <mergeCell ref="P28:P29"/>
    <mergeCell ref="Q28:Q29"/>
    <mergeCell ref="R28:R29"/>
    <mergeCell ref="P30:P31"/>
    <mergeCell ref="Q30:Q31"/>
    <mergeCell ref="R30:R31"/>
    <mergeCell ref="A18:A19"/>
    <mergeCell ref="P2:Q2"/>
    <mergeCell ref="U28:U29"/>
    <mergeCell ref="K30:K31"/>
    <mergeCell ref="L30:L31"/>
    <mergeCell ref="M30:M31"/>
    <mergeCell ref="N30:N31"/>
    <mergeCell ref="D30:D31"/>
    <mergeCell ref="E30:E31"/>
    <mergeCell ref="G30:G31"/>
    <mergeCell ref="V30:V31"/>
    <mergeCell ref="A7:B7"/>
    <mergeCell ref="A8:A9"/>
    <mergeCell ref="A10:A11"/>
    <mergeCell ref="A26:B26"/>
    <mergeCell ref="A12:A13"/>
    <mergeCell ref="O30:O31"/>
    <mergeCell ref="O28:O29"/>
    <mergeCell ref="H28:H29"/>
    <mergeCell ref="I28:I29"/>
    <mergeCell ref="J28:J29"/>
    <mergeCell ref="K28:K29"/>
    <mergeCell ref="H30:H31"/>
    <mergeCell ref="I30:I31"/>
    <mergeCell ref="J30:J31"/>
    <mergeCell ref="L28:L29"/>
    <mergeCell ref="F30:F31"/>
    <mergeCell ref="U6:V6"/>
    <mergeCell ref="U30:U31"/>
    <mergeCell ref="V28:V29"/>
    <mergeCell ref="D28:D29"/>
    <mergeCell ref="E28:E29"/>
    <mergeCell ref="G28:G29"/>
    <mergeCell ref="F28:F29"/>
    <mergeCell ref="M28:M29"/>
    <mergeCell ref="N28:N29"/>
    <mergeCell ref="A46:B46"/>
    <mergeCell ref="C44:E44"/>
    <mergeCell ref="C45:E45"/>
    <mergeCell ref="C46:E46"/>
    <mergeCell ref="C33:V34"/>
    <mergeCell ref="F35:I35"/>
    <mergeCell ref="S40:V40"/>
    <mergeCell ref="Q40:R40"/>
    <mergeCell ref="M40:N40"/>
    <mergeCell ref="F36:G36"/>
    <mergeCell ref="A43:B43"/>
    <mergeCell ref="M42:N42"/>
    <mergeCell ref="T39:V39"/>
    <mergeCell ref="C41:E41"/>
    <mergeCell ref="C42:E42"/>
    <mergeCell ref="C43:E43"/>
    <mergeCell ref="T42:V42"/>
    <mergeCell ref="O41:P41"/>
    <mergeCell ref="M41:N41"/>
    <mergeCell ref="O40:P40"/>
    <mergeCell ref="A40:B40"/>
    <mergeCell ref="M39:N39"/>
    <mergeCell ref="J35:L36"/>
    <mergeCell ref="O36:P36"/>
    <mergeCell ref="Q35:V35"/>
    <mergeCell ref="T36:V36"/>
    <mergeCell ref="M36:N36"/>
    <mergeCell ref="C40:E40"/>
    <mergeCell ref="H36:I36"/>
    <mergeCell ref="C36:E36"/>
    <mergeCell ref="Q37:R37"/>
    <mergeCell ref="Q38:R38"/>
    <mergeCell ref="T37:V37"/>
    <mergeCell ref="O39:P39"/>
    <mergeCell ref="Q39:R39"/>
    <mergeCell ref="Q36:R36"/>
    <mergeCell ref="Q42:R42"/>
    <mergeCell ref="Q43:R43"/>
    <mergeCell ref="Q46:R46"/>
    <mergeCell ref="T38:V38"/>
    <mergeCell ref="J38:L38"/>
    <mergeCell ref="M37:N37"/>
    <mergeCell ref="O37:P37"/>
    <mergeCell ref="M38:N38"/>
    <mergeCell ref="O38:P38"/>
    <mergeCell ref="J37:L37"/>
    <mergeCell ref="A39:B39"/>
    <mergeCell ref="M35:P35"/>
    <mergeCell ref="C37:E37"/>
    <mergeCell ref="C38:E38"/>
    <mergeCell ref="C39:E39"/>
    <mergeCell ref="Q44:R44"/>
    <mergeCell ref="J43:P46"/>
    <mergeCell ref="J42:L42"/>
    <mergeCell ref="O42:P42"/>
    <mergeCell ref="Q45:R45"/>
    <mergeCell ref="C28:C29"/>
    <mergeCell ref="A16:A17"/>
    <mergeCell ref="A27:B27"/>
    <mergeCell ref="A14:A15"/>
    <mergeCell ref="A35:B35"/>
    <mergeCell ref="A36:B36"/>
    <mergeCell ref="C35:E35"/>
    <mergeCell ref="A28:B29"/>
    <mergeCell ref="A30:B31"/>
    <mergeCell ref="C30:C31"/>
  </mergeCells>
  <printOptions horizontalCentered="1" verticalCentered="1"/>
  <pageMargins left="0.35" right="0.35" top="0.35" bottom="0.35" header="0" footer="0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Haines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payroll</cp:lastModifiedBy>
  <cp:lastPrinted>2013-06-18T21:00:06Z</cp:lastPrinted>
  <dcterms:created xsi:type="dcterms:W3CDTF">2000-06-15T00:48:41Z</dcterms:created>
  <dcterms:modified xsi:type="dcterms:W3CDTF">2018-01-25T19:35:56Z</dcterms:modified>
  <cp:category/>
  <cp:version/>
  <cp:contentType/>
  <cp:contentStatus/>
</cp:coreProperties>
</file>